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<sst xmlns="http://schemas.openxmlformats.org/spreadsheetml/2006/main" count="49" uniqueCount="47">
  <si>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</si>
  <si>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</si>
  <si>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</si>
  <si>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</si>
  <si>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</si>
  <si>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</si>
  <si>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</si>
  <si>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</si>
  <si>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</si>
  <si>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</si>
  <si>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</si>
  <si>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</si>
  <si>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</si>
  <si>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</si>
  <si>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</si>
  <si>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</si>
  <si>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</si>
  <si>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</si>
  <si>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кисель плодово-ягодный</t>
  </si>
  <si>
    <t>картофельная запеканка с мясом</t>
  </si>
  <si>
    <t>200/250</t>
  </si>
  <si>
    <t>суп с фасолью</t>
  </si>
  <si>
    <t>салат из свеклы с зеленым горошком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</si>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</sst>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20</v>
      </c>
      <c r="I3" s="36">
        <v>1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9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9</v>
      </c>
      <c r="C14" s="15" t="s">
        <v>12</v>
      </c>
      <c r="D14" s="18" t="s">
        <v>11</v>
      </c>
      <c r="E14" s="11" t="s">
        <v>22</v>
      </c>
      <c r="F14" s="9">
        <v>120</v>
      </c>
      <c r="G14" s="9">
        <v>2</v>
      </c>
      <c r="H14" s="9">
        <v>3</v>
      </c>
      <c r="I14" s="9">
        <v>26</v>
      </c>
      <c r="J14" s="9">
        <v>31</v>
      </c>
      <c r="K14" s="10">
        <v>50</v>
      </c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 t="s">
        <v>20</v>
      </c>
      <c r="G15" s="9">
        <v>33</v>
      </c>
      <c r="H15" s="9">
        <v>25</v>
      </c>
      <c r="I15" s="9">
        <v>30</v>
      </c>
      <c r="J15" s="9">
        <v>88</v>
      </c>
      <c r="K15" s="10">
        <v>142</v>
      </c>
    </row>
    <row r="16" spans="1:11" x14ac:dyDescent="0.3">
      <c r="A16" s="28"/>
      <c r="B16" s="14"/>
      <c r="C16" s="13"/>
      <c r="D16" s="18" t="s">
        <v>9</v>
      </c>
      <c r="E16" s="11" t="s">
        <v>19</v>
      </c>
      <c r="F16" s="9">
        <v>200</v>
      </c>
      <c r="G16" s="9">
        <v>16</v>
      </c>
      <c r="H16" s="9">
        <v>8</v>
      </c>
      <c r="I16" s="9">
        <v>27</v>
      </c>
      <c r="J16" s="9">
        <v>51</v>
      </c>
      <c r="K16" s="10">
        <v>163</v>
      </c>
    </row>
    <row r="17" spans="1:11" x14ac:dyDescent="0.3">
      <c r="A17" s="28"/>
      <c r="B17" s="14"/>
      <c r="C17" s="13"/>
      <c r="D17" s="18" t="s">
        <v>5</v>
      </c>
      <c r="E17" s="11"/>
      <c r="F17" s="9"/>
      <c r="G17" s="9"/>
      <c r="H17" s="9"/>
      <c r="I17" s="9"/>
      <c r="J17" s="9"/>
      <c r="K17" s="10"/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3</v>
      </c>
      <c r="H18" s="9">
        <v>0</v>
      </c>
      <c r="I18" s="9">
        <v>47</v>
      </c>
      <c r="J18" s="9">
        <v>50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100</v>
      </c>
      <c r="G19" s="9">
        <v>3</v>
      </c>
      <c r="H19" s="9">
        <v>93</v>
      </c>
      <c r="I19" s="9">
        <v>267</v>
      </c>
      <c r="J19" s="9">
        <v>8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80</v>
      </c>
      <c r="G20" s="9">
        <v>0</v>
      </c>
      <c r="H20" s="9">
        <v>70</v>
      </c>
      <c r="I20" s="9">
        <v>78</v>
      </c>
      <c r="J20" s="9">
        <v>8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700</v>
      </c>
      <c r="G23" s="4">
        <f>SUM(G14:G22)</f>
        <v>57</v>
      </c>
      <c r="H23" s="4">
        <f>SUM(H14:H22)</f>
        <v>199</v>
      </c>
      <c r="I23" s="4">
        <f>SUM(I14:I22)</f>
        <v>475</v>
      </c>
      <c r="J23" s="4">
        <f>SUM(J14:J22)</f>
        <v>236</v>
      </c>
      <c r="K23" s="5"/>
    </row>
    <row r="24" spans="1:11" ht="15" thickBot="1" x14ac:dyDescent="0.35">
      <c r="A24" s="26">
        <f>A6</f>
        <v>0</v>
      </c>
      <c r="B24" s="26">
        <f>B6</f>
        <v>9</v>
      </c>
      <c r="C24" s="44" t="s">
        <v>0</v>
      </c>
      <c r="D24" s="45"/>
      <c r="E24" s="25"/>
      <c r="F24" s="3">
        <v>700</v>
      </c>
      <c r="G24" s="3">
        <v>57</v>
      </c>
      <c r="H24" s="3">
        <v>199</v>
      </c>
      <c r="I24" s="3">
        <v>475</v>
      </c>
      <c r="J24" s="3">
        <v>236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2024-01-14T09:32:57Z</dcterms:modified>
</cp:coreProperties>
</file>