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<sst xmlns="http://schemas.openxmlformats.org/spreadsheetml/2006/main" count="48" uniqueCount="46">
  <si>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</si>
  <si>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</si>
  <si>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</si>
  <si>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</si>
  <si>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</si>
  <si>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</si>
  <si>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</si>
  <si>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</si>
  <si>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</si>
  <si>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</si>
  <si>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</si>
  <si>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</si>
  <si>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</si>
  <si>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</si>
  <si>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</si>
  <si>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</si>
  <si>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</si>
  <si>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</si>
  <si>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кофейный напиток злак. На молоке</t>
  </si>
  <si>
    <t>каша гречневая рассыпчатая</t>
  </si>
  <si>
    <t>гуляш из говядины</t>
  </si>
  <si>
    <t>щи из свежей капусты с картофелем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</si>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</sst>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7</v>
      </c>
      <c r="I3" s="40">
        <v>12</v>
      </c>
      <c r="J3" s="39">
        <v>2023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8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8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21</v>
      </c>
      <c r="F15" s="10">
        <v>250</v>
      </c>
      <c r="G15" s="10">
        <v>22</v>
      </c>
      <c r="H15" s="10">
        <v>41</v>
      </c>
      <c r="I15" s="10">
        <v>27</v>
      </c>
      <c r="J15" s="10">
        <v>90</v>
      </c>
      <c r="K15" s="11">
        <v>101</v>
      </c>
    </row>
    <row r="16" spans="1:11" x14ac:dyDescent="0.3">
      <c r="A16" s="16"/>
      <c r="B16" s="15"/>
      <c r="C16" s="14"/>
      <c r="D16" s="21" t="s">
        <v>9</v>
      </c>
      <c r="E16" s="12" t="s">
        <v>20</v>
      </c>
      <c r="F16" s="10">
        <v>120</v>
      </c>
      <c r="G16" s="10">
        <v>16</v>
      </c>
      <c r="H16" s="10">
        <v>16</v>
      </c>
      <c r="I16" s="10">
        <v>12</v>
      </c>
      <c r="J16" s="10">
        <v>44</v>
      </c>
      <c r="K16" s="11">
        <v>41</v>
      </c>
    </row>
    <row r="17" spans="1:11" x14ac:dyDescent="0.3">
      <c r="A17" s="16"/>
      <c r="B17" s="15"/>
      <c r="C17" s="14"/>
      <c r="D17" s="21" t="s">
        <v>5</v>
      </c>
      <c r="E17" s="12" t="s">
        <v>19</v>
      </c>
      <c r="F17" s="10">
        <v>200</v>
      </c>
      <c r="G17" s="10">
        <v>12</v>
      </c>
      <c r="H17" s="10">
        <v>8</v>
      </c>
      <c r="I17" s="10">
        <v>33</v>
      </c>
      <c r="J17" s="10">
        <v>53</v>
      </c>
      <c r="K17" s="11">
        <v>70</v>
      </c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7.71</v>
      </c>
      <c r="H18" s="10">
        <v>0</v>
      </c>
      <c r="I18" s="10">
        <v>62</v>
      </c>
      <c r="J18" s="10">
        <v>65</v>
      </c>
      <c r="K18" s="11">
        <v>96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100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970</v>
      </c>
      <c r="G23" s="4">
        <f>SUM(G14:G22)</f>
        <v>73.710000000000008</v>
      </c>
      <c r="H23" s="4">
        <f>SUM(H14:H22)</f>
        <v>68</v>
      </c>
      <c r="I23" s="4">
        <f>SUM(I14:I22)</f>
        <v>297</v>
      </c>
      <c r="J23" s="4">
        <f>SUM(J14:J22)</f>
        <v>434</v>
      </c>
      <c r="K23" s="5"/>
    </row>
    <row r="24" spans="1:11" ht="15" thickBot="1" x14ac:dyDescent="0.35">
      <c r="A24" s="32">
        <f>A6</f>
        <v>0</v>
      </c>
      <c r="B24" s="31">
        <f>B6</f>
        <v>8</v>
      </c>
      <c r="C24" s="48" t="s">
        <v>0</v>
      </c>
      <c r="D24" s="49"/>
      <c r="E24" s="30"/>
      <c r="F24" s="3">
        <v>970</v>
      </c>
      <c r="G24" s="3">
        <v>73.709999999999994</v>
      </c>
      <c r="H24" s="3">
        <v>68</v>
      </c>
      <c r="I24" s="3">
        <v>297</v>
      </c>
      <c r="J24" s="3">
        <v>434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2023-12-02T14:50:11Z</dcterms:modified>
</cp:coreProperties>
</file>